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4370" windowHeight="7545"/>
  </bookViews>
  <sheets>
    <sheet name="11б_10 2016" sheetId="2" r:id="rId1"/>
  </sheets>
  <calcPr calcId="125725"/>
</workbook>
</file>

<file path=xl/calcChain.xml><?xml version="1.0" encoding="utf-8"?>
<calcChain xmlns="http://schemas.openxmlformats.org/spreadsheetml/2006/main">
  <c r="F7" i="2"/>
  <c r="F6"/>
</calcChain>
</file>

<file path=xl/sharedStrings.xml><?xml version="1.0" encoding="utf-8"?>
<sst xmlns="http://schemas.openxmlformats.org/spreadsheetml/2006/main" count="14" uniqueCount="14">
  <si>
    <t>№ договора, дата договора</t>
  </si>
  <si>
    <t>Контрагент по договору (Продавец)</t>
  </si>
  <si>
    <t>Объём потерь (млн. кВтч)</t>
  </si>
  <si>
    <t xml:space="preserve">абз.10 п. 11 "б" ПП РФ № 24 от 21.01.2004  </t>
  </si>
  <si>
    <t>Средневзвешенная цена покупки (руб/кВтч)</t>
  </si>
  <si>
    <t>Стоимость
(млн. рублей, без НДС)</t>
  </si>
  <si>
    <t xml:space="preserve">Наименование </t>
  </si>
  <si>
    <t>МУП "Карпогорская КЭС"</t>
  </si>
  <si>
    <t>О закупке МУП "Карпогорская КЭС" электрической энергии для компенсации потерь в сетях и её стоимости за 2022 год.</t>
  </si>
  <si>
    <t>Договор № 1-12/13 от 01.01.2013 года, договор № 16-000229 от 01.10.2018 года</t>
  </si>
  <si>
    <t>ПАО "Россети Северо-Запад", ООО "ТГК-2 Энергосбыт"</t>
  </si>
  <si>
    <t>2022 год</t>
  </si>
  <si>
    <t>ПЛАН</t>
  </si>
  <si>
    <t>ФАКТ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</si>
</sst>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000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2" fontId="2" fillId="0" borderId="0" xfId="0" applyNumberFormat="1" applyFont="1"/>
    <xf numFmtId="3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2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0" fillId="0" borderId="9" xfId="0" applyBorder="1"/>
    <xf numFmtId="0" fontId="6" fillId="0" borderId="10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workbookViewId="0">
      <selection activeCell="F14" sqref="F14"/>
    </sheetView>
  </sheetViews>
  <sheetFormatPr defaultRowHeight="15"/>
  <cols>
    <col min="1" max="1" width="20.28515625" style="1" customWidth="1"/>
    <col min="2" max="2" width="34.28515625" style="1" customWidth="1"/>
    <col min="3" max="3" width="32.5703125" style="1" customWidth="1"/>
    <col min="4" max="4" width="19.140625" style="1" customWidth="1"/>
    <col min="5" max="5" width="20.28515625" style="1" customWidth="1"/>
    <col min="6" max="6" width="16.85546875" style="1" customWidth="1"/>
    <col min="7" max="7" width="18" style="1" customWidth="1"/>
    <col min="8" max="8" width="17.42578125" style="1" customWidth="1"/>
    <col min="9" max="10" width="9.140625" style="1" customWidth="1"/>
    <col min="11" max="16384" width="9.140625" style="1"/>
  </cols>
  <sheetData>
    <row r="1" spans="1:12">
      <c r="E1" s="15" t="s">
        <v>3</v>
      </c>
      <c r="F1" s="15"/>
      <c r="G1" s="15"/>
    </row>
    <row r="3" spans="1:12" ht="42.75" customHeight="1">
      <c r="A3" s="16" t="s">
        <v>8</v>
      </c>
      <c r="B3" s="16"/>
      <c r="C3" s="16"/>
      <c r="D3" s="16"/>
      <c r="E3" s="16"/>
      <c r="F3" s="16"/>
      <c r="G3" s="16"/>
    </row>
    <row r="4" spans="1:12" ht="20.25" customHeight="1" thickBot="1">
      <c r="A4" s="4"/>
      <c r="B4" s="4"/>
      <c r="C4" s="4"/>
      <c r="D4" s="14"/>
      <c r="E4" s="4"/>
      <c r="F4" s="9"/>
      <c r="G4" s="4"/>
    </row>
    <row r="5" spans="1:12" ht="78" customHeight="1" thickBot="1">
      <c r="A5" s="6" t="s">
        <v>6</v>
      </c>
      <c r="B5" s="7" t="s">
        <v>0</v>
      </c>
      <c r="C5" s="7" t="s">
        <v>1</v>
      </c>
      <c r="D5" s="7" t="s">
        <v>11</v>
      </c>
      <c r="E5" s="7" t="s">
        <v>2</v>
      </c>
      <c r="F5" s="10" t="s">
        <v>4</v>
      </c>
      <c r="G5" s="8" t="s">
        <v>5</v>
      </c>
    </row>
    <row r="6" spans="1:12" ht="30" customHeight="1">
      <c r="A6" s="18" t="s">
        <v>7</v>
      </c>
      <c r="B6" s="17" t="s">
        <v>9</v>
      </c>
      <c r="C6" s="27" t="s">
        <v>10</v>
      </c>
      <c r="D6" s="19" t="s">
        <v>12</v>
      </c>
      <c r="E6" s="20">
        <v>2.8081</v>
      </c>
      <c r="F6" s="20">
        <f>G6/E6</f>
        <v>2984.1909404935723</v>
      </c>
      <c r="G6" s="21">
        <v>8379.9065800000008</v>
      </c>
      <c r="H6" s="2"/>
    </row>
    <row r="7" spans="1:12" ht="30" customHeight="1" thickBot="1">
      <c r="A7" s="22"/>
      <c r="B7" s="23"/>
      <c r="C7" s="28"/>
      <c r="D7" s="24" t="s">
        <v>13</v>
      </c>
      <c r="E7" s="25">
        <v>2.3527800000000001</v>
      </c>
      <c r="F7" s="25">
        <f>G7/E7</f>
        <v>3396.4666862180061</v>
      </c>
      <c r="G7" s="26">
        <v>7991.1388900000002</v>
      </c>
      <c r="H7" s="2"/>
    </row>
    <row r="8" spans="1:12">
      <c r="E8" s="3"/>
      <c r="F8" s="3"/>
      <c r="G8" s="2"/>
      <c r="H8" s="2"/>
    </row>
    <row r="9" spans="1:12" ht="16.5">
      <c r="A9" s="12"/>
      <c r="B9" s="12"/>
      <c r="E9" s="2"/>
      <c r="F9" s="2"/>
      <c r="H9" s="2"/>
    </row>
    <row r="10" spans="1:12">
      <c r="J10" s="2"/>
      <c r="L10" s="2"/>
    </row>
    <row r="11" spans="1:12">
      <c r="C11" s="5"/>
      <c r="D11" s="13"/>
      <c r="J11" s="2"/>
      <c r="L11" s="2"/>
    </row>
    <row r="16" spans="1:12">
      <c r="E16" s="11"/>
    </row>
  </sheetData>
  <mergeCells count="5">
    <mergeCell ref="E1:G1"/>
    <mergeCell ref="A3:G3"/>
    <mergeCell ref="A6:A7"/>
    <mergeCell ref="B6:B7"/>
    <mergeCell ref="C6:C7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11б_10 2016</vt:lpstr>
    </vt:vector>
  </TitlesOfParts>
  <Company>МРСК Северо-Запада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muser344</dc:creator>
  <cp:lastModifiedBy>1</cp:lastModifiedBy>
  <cp:lastPrinted>2023-02-15T13:58:08Z</cp:lastPrinted>
  <dcterms:created xsi:type="dcterms:W3CDTF">2011-02-25T06:41:04Z</dcterms:created>
  <dcterms:modified xsi:type="dcterms:W3CDTF">2023-02-15T14:05:44Z</dcterms:modified>
</cp:coreProperties>
</file>